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/>
  </bookViews>
  <sheets>
    <sheet name="预算支出绩效自评表 " sheetId="4" r:id="rId1"/>
  </sheets>
  <definedNames>
    <definedName name="_xlnm.Print_Titles" localSheetId="0">'预算支出绩效自评表 '!$1:$2</definedName>
  </definedNames>
  <calcPr calcId="144525"/>
</workbook>
</file>

<file path=xl/calcChain.xml><?xml version="1.0" encoding="utf-8"?>
<calcChain xmlns="http://schemas.openxmlformats.org/spreadsheetml/2006/main">
  <c r="D38" i="4" l="1"/>
</calcChain>
</file>

<file path=xl/sharedStrings.xml><?xml version="1.0" encoding="utf-8"?>
<sst xmlns="http://schemas.openxmlformats.org/spreadsheetml/2006/main" count="79" uniqueCount="75">
  <si>
    <t>调整预算数（A）</t>
  </si>
  <si>
    <t>全年执行数（B）</t>
  </si>
  <si>
    <t>分值(10分)</t>
  </si>
  <si>
    <t>得分</t>
  </si>
  <si>
    <t>得分计算方法</t>
  </si>
  <si>
    <t>政府性基金预算</t>
  </si>
  <si>
    <t>国有资本经营预算</t>
  </si>
  <si>
    <t>一级指标</t>
  </si>
  <si>
    <t>二级指标</t>
  </si>
  <si>
    <t>三级指标</t>
  </si>
  <si>
    <t>分值</t>
  </si>
  <si>
    <t xml:space="preserve">年度指标值(A)  </t>
  </si>
  <si>
    <t xml:space="preserve">全年实际值(B) </t>
  </si>
  <si>
    <t>产
出
指
标                                                                                                                         (50分)</t>
  </si>
  <si>
    <t>数量指标</t>
  </si>
  <si>
    <t>质量指标</t>
  </si>
  <si>
    <t>时效指标</t>
  </si>
  <si>
    <t>成本指标</t>
  </si>
  <si>
    <t>效
益
指
标                                                                                                                           (30分)</t>
  </si>
  <si>
    <t>经济效益
指标</t>
  </si>
  <si>
    <t>社会效益
指标</t>
  </si>
  <si>
    <t>生态效益
指标</t>
  </si>
  <si>
    <t>可持续影响指标</t>
  </si>
  <si>
    <t>满意度指标（10分）</t>
  </si>
  <si>
    <t>服务对象满意度指标</t>
  </si>
  <si>
    <t>绩效自评得分=项目资金执行情况得分+年度绩效指标得分</t>
  </si>
  <si>
    <t>其中：绩效目标执行情况得分</t>
  </si>
  <si>
    <t>绩效目标评分</t>
  </si>
  <si>
    <t>绩效自评总分= 绩效目标执行情况得分*70%+绩效目标评分*30%</t>
  </si>
  <si>
    <t>桂柳路大型垃圾中转站运转费</t>
    <phoneticPr fontId="6" type="noConversion"/>
  </si>
  <si>
    <t>柳州市城市管理行政执法局</t>
    <phoneticPr fontId="6" type="noConversion"/>
  </si>
  <si>
    <t>项目实施单位及代码：102999城维专项</t>
    <phoneticPr fontId="6" type="noConversion"/>
  </si>
  <si>
    <t>≥360吨/日</t>
    <phoneticPr fontId="7" type="noConversion"/>
  </si>
  <si>
    <t>生活垃圾转运至填埋场进行无害化处理率</t>
    <phoneticPr fontId="7" type="noConversion"/>
  </si>
  <si>
    <t>≥99%</t>
    <phoneticPr fontId="7" type="noConversion"/>
  </si>
  <si>
    <t>渗滤液运送至污水厂进行无害化处理率</t>
    <phoneticPr fontId="7" type="noConversion"/>
  </si>
  <si>
    <t>年投诉案件数</t>
    <phoneticPr fontId="7" type="noConversion"/>
  </si>
  <si>
    <t>2020年度柳州市本级预算项目支出绩效自评表</t>
    <phoneticPr fontId="6" type="noConversion"/>
  </si>
  <si>
    <t>生活垃圾全年转运量</t>
    <phoneticPr fontId="7" type="noConversion"/>
  </si>
  <si>
    <t>生活垃圾日均转运量</t>
    <phoneticPr fontId="7" type="noConversion"/>
  </si>
  <si>
    <t>生活垃圾转运天数</t>
    <phoneticPr fontId="7" type="noConversion"/>
  </si>
  <si>
    <t>生活垃圾转运成本</t>
    <phoneticPr fontId="7" type="noConversion"/>
  </si>
  <si>
    <t>各环卫所进场车次</t>
    <phoneticPr fontId="7" type="noConversion"/>
  </si>
  <si>
    <t>废气排放指标</t>
    <phoneticPr fontId="7" type="noConversion"/>
  </si>
  <si>
    <t>废水排放指标</t>
    <phoneticPr fontId="7" type="noConversion"/>
  </si>
  <si>
    <t>噪声排放指标</t>
    <phoneticPr fontId="7" type="noConversion"/>
  </si>
  <si>
    <t>达标（昼间≤60dB)</t>
    <phoneticPr fontId="7" type="noConversion"/>
  </si>
  <si>
    <t>达标（氨氮≤45mg/L、悬浮物≤45mg/L、6.5≤PH值≤9.5）</t>
    <phoneticPr fontId="7" type="noConversion"/>
  </si>
  <si>
    <t>达标（臭气浓度≤30、可吸入颗粒物PM10≤0.15mg/m3、硫化氢≤0.1mg/m3）</t>
    <phoneticPr fontId="7" type="noConversion"/>
  </si>
  <si>
    <t>≥21000车</t>
    <phoneticPr fontId="7" type="noConversion"/>
  </si>
  <si>
    <t>≤12起</t>
    <phoneticPr fontId="7" type="noConversion"/>
  </si>
  <si>
    <t>≤45元/吨</t>
    <phoneticPr fontId="7" type="noConversion"/>
  </si>
  <si>
    <t>≥350天</t>
    <phoneticPr fontId="7" type="noConversion"/>
  </si>
  <si>
    <t>目标：全年转运生活垃圾不低于12.85万吨。</t>
    <phoneticPr fontId="7" type="noConversion"/>
  </si>
  <si>
    <t>1起</t>
    <phoneticPr fontId="7" type="noConversion"/>
  </si>
  <si>
    <t>达成预期指标</t>
    <phoneticPr fontId="7" type="noConversion"/>
  </si>
  <si>
    <t>375.71吨/日</t>
    <phoneticPr fontId="7" type="noConversion"/>
  </si>
  <si>
    <t>131875吨</t>
    <phoneticPr fontId="7" type="noConversion"/>
  </si>
  <si>
    <t>30.41元/吨</t>
    <phoneticPr fontId="7" type="noConversion"/>
  </si>
  <si>
    <t>27456车</t>
    <phoneticPr fontId="7" type="noConversion"/>
  </si>
  <si>
    <t>完成情况：全年转运生活垃圾131875吨。</t>
    <phoneticPr fontId="7" type="noConversion"/>
  </si>
  <si>
    <t>351天</t>
    <phoneticPr fontId="7" type="noConversion"/>
  </si>
  <si>
    <t>≥12.85万吨</t>
    <phoneticPr fontId="7" type="noConversion"/>
  </si>
  <si>
    <t>项目名称</t>
    <phoneticPr fontId="6" type="noConversion"/>
  </si>
  <si>
    <t>主管部门</t>
    <phoneticPr fontId="6" type="noConversion"/>
  </si>
  <si>
    <t>预算资金执行率（B/A)</t>
    <phoneticPr fontId="6" type="noConversion"/>
  </si>
  <si>
    <t>年度总体目标</t>
    <phoneticPr fontId="6" type="noConversion"/>
  </si>
  <si>
    <t>年度绩效指标</t>
    <phoneticPr fontId="6" type="noConversion"/>
  </si>
  <si>
    <t>未完成原因分析</t>
    <phoneticPr fontId="6" type="noConversion"/>
  </si>
  <si>
    <t>绩效目标执行情况得分</t>
    <phoneticPr fontId="6" type="noConversion"/>
  </si>
  <si>
    <t>绩效自评总分</t>
    <phoneticPr fontId="6" type="noConversion"/>
  </si>
  <si>
    <t>执行率×该指标分值，最高不得超过分值上限。</t>
  </si>
  <si>
    <r>
      <t xml:space="preserve"> </t>
    </r>
    <r>
      <rPr>
        <sz val="10"/>
        <color indexed="8"/>
        <rFont val="宋体"/>
        <family val="3"/>
        <charset val="134"/>
        <scheme val="minor"/>
      </rPr>
      <t xml:space="preserve">   其中：一般公共预算</t>
    </r>
  </si>
  <si>
    <t xml:space="preserve">年度资金总额：                           </t>
    <phoneticPr fontId="6" type="noConversion"/>
  </si>
  <si>
    <t>项目资金                        （万元）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</si>
</sst>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b/>
      <sz val="16"/>
      <color rgb="FF000000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5" fillId="0" borderId="0"/>
    <xf numFmtId="0" fontId="4" fillId="0" borderId="0">
      <alignment vertical="center"/>
    </xf>
  </cellStyleXfs>
  <cellXfs count="71">
    <xf numFmtId="0" fontId="0" fillId="0" borderId="0" xfId="0">
      <alignment vertical="center"/>
    </xf>
    <xf numFmtId="0" fontId="3" fillId="0" borderId="1" xfId="2" applyFont="1" applyBorder="1" applyAlignment="1">
      <alignment vertical="center" wrapText="1"/>
    </xf>
    <xf numFmtId="0" fontId="3" fillId="0" borderId="5" xfId="2" applyFont="1" applyBorder="1" applyAlignment="1">
      <alignment horizontal="center" vertical="center" textRotation="255" wrapText="1"/>
    </xf>
    <xf numFmtId="0" fontId="3" fillId="0" borderId="14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5" xfId="2" applyFont="1" applyBorder="1" applyAlignment="1">
      <alignment vertical="center"/>
    </xf>
    <xf numFmtId="0" fontId="3" fillId="0" borderId="0" xfId="0" applyFont="1">
      <alignment vertical="center"/>
    </xf>
    <xf numFmtId="9" fontId="3" fillId="0" borderId="5" xfId="2" applyNumberFormat="1" applyFont="1" applyBorder="1" applyAlignment="1">
      <alignment horizontal="center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2" applyFont="1" applyBorder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2" xfId="2" applyFont="1" applyBorder="1" applyAlignment="1">
      <alignment vertical="center"/>
    </xf>
    <xf numFmtId="0" fontId="3" fillId="0" borderId="3" xfId="2" applyFont="1" applyBorder="1" applyAlignment="1">
      <alignment vertical="center"/>
    </xf>
    <xf numFmtId="0" fontId="3" fillId="0" borderId="4" xfId="2" applyFont="1" applyBorder="1" applyAlignment="1">
      <alignment vertical="center"/>
    </xf>
    <xf numFmtId="0" fontId="3" fillId="0" borderId="2" xfId="2" applyNumberFormat="1" applyFont="1" applyBorder="1" applyAlignment="1">
      <alignment horizontal="center" vertical="center" wrapText="1"/>
    </xf>
    <xf numFmtId="0" fontId="3" fillId="0" borderId="3" xfId="2" applyNumberFormat="1" applyFont="1" applyBorder="1" applyAlignment="1">
      <alignment horizontal="center" vertical="center" wrapText="1"/>
    </xf>
    <xf numFmtId="0" fontId="3" fillId="0" borderId="4" xfId="2" applyNumberFormat="1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3" fillId="0" borderId="4" xfId="2" applyFont="1" applyBorder="1" applyAlignment="1">
      <alignment horizontal="left" vertical="center"/>
    </xf>
    <xf numFmtId="0" fontId="3" fillId="0" borderId="13" xfId="2" applyFont="1" applyBorder="1" applyAlignment="1">
      <alignment horizontal="left" vertical="center" wrapText="1"/>
    </xf>
    <xf numFmtId="0" fontId="3" fillId="0" borderId="15" xfId="2" applyFont="1" applyBorder="1" applyAlignment="1">
      <alignment horizontal="left" vertical="center" wrapText="1"/>
    </xf>
    <xf numFmtId="0" fontId="3" fillId="0" borderId="14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 textRotation="255"/>
    </xf>
    <xf numFmtId="0" fontId="3" fillId="0" borderId="15" xfId="2" applyFont="1" applyBorder="1" applyAlignment="1">
      <alignment horizontal="center" vertical="center" textRotation="255"/>
    </xf>
    <xf numFmtId="0" fontId="3" fillId="0" borderId="14" xfId="2" applyFont="1" applyBorder="1" applyAlignment="1">
      <alignment horizontal="center" vertical="center" textRotation="255"/>
    </xf>
    <xf numFmtId="0" fontId="8" fillId="0" borderId="13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8" fillId="0" borderId="13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10" fontId="8" fillId="0" borderId="13" xfId="2" applyNumberFormat="1" applyFont="1" applyBorder="1" applyAlignment="1">
      <alignment horizontal="center" vertical="center" wrapText="1"/>
    </xf>
    <xf numFmtId="10" fontId="8" fillId="0" borderId="14" xfId="2" applyNumberFormat="1" applyFont="1" applyBorder="1" applyAlignment="1">
      <alignment horizontal="center" vertical="center" wrapText="1"/>
    </xf>
    <xf numFmtId="9" fontId="8" fillId="0" borderId="13" xfId="2" applyNumberFormat="1" applyFont="1" applyBorder="1" applyAlignment="1">
      <alignment horizontal="center" vertical="center" wrapText="1"/>
    </xf>
    <xf numFmtId="9" fontId="8" fillId="0" borderId="14" xfId="2" applyNumberFormat="1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</cellXfs>
  <cellStyles count="3">
    <cellStyle name="常规" xfId="0" builtinId="0"/>
    <cellStyle name="常规 2" xfId="2"/>
    <cellStyle name="常规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Normal="100" zoomScaleSheetLayoutView="100" workbookViewId="0">
      <selection sqref="A1:K1"/>
    </sheetView>
  </sheetViews>
  <sheetFormatPr defaultColWidth="9" defaultRowHeight="13.5" x14ac:dyDescent="0.15"/>
  <cols>
    <col min="2" max="2" width="7.625" customWidth="1"/>
    <col min="3" max="3" width="13.25" customWidth="1"/>
    <col min="4" max="4" width="26.375" customWidth="1"/>
    <col min="5" max="5" width="6.375" customWidth="1"/>
    <col min="6" max="6" width="17.875" customWidth="1"/>
    <col min="7" max="7" width="19.375" customWidth="1"/>
    <col min="8" max="8" width="5.75" customWidth="1"/>
    <col min="9" max="9" width="10.625" customWidth="1"/>
    <col min="10" max="10" width="5.125" customWidth="1"/>
    <col min="11" max="11" width="9.625" customWidth="1"/>
  </cols>
  <sheetData>
    <row r="1" spans="1:11" ht="39" customHeight="1" x14ac:dyDescent="0.15">
      <c r="A1" s="10" t="s">
        <v>37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s="6" customFormat="1" ht="28.5" customHeight="1" x14ac:dyDescent="0.15">
      <c r="A2" s="12"/>
      <c r="B2" s="12"/>
      <c r="C2" s="36"/>
      <c r="D2" s="36"/>
      <c r="E2" s="1"/>
      <c r="F2" s="1"/>
      <c r="G2" s="1"/>
      <c r="H2" s="1"/>
      <c r="I2" s="1"/>
      <c r="J2" s="1"/>
      <c r="K2" s="1"/>
    </row>
    <row r="3" spans="1:11" s="6" customFormat="1" ht="25.5" customHeight="1" x14ac:dyDescent="0.15">
      <c r="A3" s="13" t="s">
        <v>63</v>
      </c>
      <c r="B3" s="14"/>
      <c r="C3" s="15"/>
      <c r="D3" s="16" t="s">
        <v>29</v>
      </c>
      <c r="E3" s="17"/>
      <c r="F3" s="17"/>
      <c r="G3" s="17"/>
      <c r="H3" s="17"/>
      <c r="I3" s="17"/>
      <c r="J3" s="17"/>
      <c r="K3" s="18"/>
    </row>
    <row r="4" spans="1:11" s="6" customFormat="1" ht="30" customHeight="1" x14ac:dyDescent="0.15">
      <c r="A4" s="13" t="s">
        <v>64</v>
      </c>
      <c r="B4" s="14"/>
      <c r="C4" s="15"/>
      <c r="D4" s="16" t="s">
        <v>30</v>
      </c>
      <c r="E4" s="17"/>
      <c r="F4" s="18"/>
      <c r="G4" s="30" t="s">
        <v>31</v>
      </c>
      <c r="H4" s="31"/>
      <c r="I4" s="31"/>
      <c r="J4" s="31"/>
      <c r="K4" s="32"/>
    </row>
    <row r="5" spans="1:11" s="6" customFormat="1" ht="29.25" customHeight="1" x14ac:dyDescent="0.15">
      <c r="A5" s="22" t="s">
        <v>74</v>
      </c>
      <c r="B5" s="23"/>
      <c r="C5" s="24"/>
      <c r="D5" s="13"/>
      <c r="E5" s="15"/>
      <c r="F5" s="9" t="s">
        <v>0</v>
      </c>
      <c r="G5" s="9" t="s">
        <v>1</v>
      </c>
      <c r="H5" s="9" t="s">
        <v>2</v>
      </c>
      <c r="I5" s="9" t="s">
        <v>65</v>
      </c>
      <c r="J5" s="9" t="s">
        <v>3</v>
      </c>
      <c r="K5" s="9" t="s">
        <v>4</v>
      </c>
    </row>
    <row r="6" spans="1:11" s="6" customFormat="1" ht="24.95" customHeight="1" x14ac:dyDescent="0.15">
      <c r="A6" s="25"/>
      <c r="B6" s="26"/>
      <c r="C6" s="27"/>
      <c r="D6" s="30" t="s">
        <v>73</v>
      </c>
      <c r="E6" s="32"/>
      <c r="F6" s="5">
        <v>401</v>
      </c>
      <c r="G6" s="4">
        <v>401</v>
      </c>
      <c r="H6" s="4">
        <v>10</v>
      </c>
      <c r="I6" s="7">
        <v>1</v>
      </c>
      <c r="J6" s="9">
        <v>10</v>
      </c>
      <c r="K6" s="33" t="s">
        <v>71</v>
      </c>
    </row>
    <row r="7" spans="1:11" s="6" customFormat="1" ht="24.95" customHeight="1" x14ac:dyDescent="0.15">
      <c r="A7" s="25"/>
      <c r="B7" s="26"/>
      <c r="C7" s="27"/>
      <c r="D7" s="13" t="s">
        <v>72</v>
      </c>
      <c r="E7" s="15"/>
      <c r="F7" s="5">
        <v>401</v>
      </c>
      <c r="G7" s="4">
        <v>401</v>
      </c>
      <c r="H7" s="4">
        <v>10</v>
      </c>
      <c r="I7" s="7">
        <v>1</v>
      </c>
      <c r="J7" s="9">
        <v>10</v>
      </c>
      <c r="K7" s="34"/>
    </row>
    <row r="8" spans="1:11" s="6" customFormat="1" ht="24.95" customHeight="1" x14ac:dyDescent="0.15">
      <c r="A8" s="25"/>
      <c r="B8" s="26"/>
      <c r="C8" s="27"/>
      <c r="D8" s="13" t="s">
        <v>5</v>
      </c>
      <c r="E8" s="15"/>
      <c r="F8" s="5"/>
      <c r="G8" s="4"/>
      <c r="H8" s="4"/>
      <c r="I8" s="4"/>
      <c r="J8" s="8"/>
      <c r="K8" s="34"/>
    </row>
    <row r="9" spans="1:11" s="6" customFormat="1" ht="24.95" customHeight="1" x14ac:dyDescent="0.15">
      <c r="A9" s="28"/>
      <c r="B9" s="12"/>
      <c r="C9" s="29"/>
      <c r="D9" s="13" t="s">
        <v>6</v>
      </c>
      <c r="E9" s="15"/>
      <c r="F9" s="5"/>
      <c r="G9" s="4"/>
      <c r="H9" s="4"/>
      <c r="I9" s="4"/>
      <c r="J9" s="8"/>
      <c r="K9" s="35"/>
    </row>
    <row r="10" spans="1:11" s="6" customFormat="1" ht="75.75" customHeight="1" x14ac:dyDescent="0.15">
      <c r="A10" s="2" t="s">
        <v>66</v>
      </c>
      <c r="B10" s="19" t="s">
        <v>53</v>
      </c>
      <c r="C10" s="20"/>
      <c r="D10" s="20"/>
      <c r="E10" s="20"/>
      <c r="F10" s="21"/>
      <c r="G10" s="19" t="s">
        <v>60</v>
      </c>
      <c r="H10" s="20"/>
      <c r="I10" s="20"/>
      <c r="J10" s="20"/>
      <c r="K10" s="21"/>
    </row>
    <row r="11" spans="1:11" s="6" customFormat="1" ht="24.95" customHeight="1" x14ac:dyDescent="0.15">
      <c r="A11" s="43" t="s">
        <v>67</v>
      </c>
      <c r="B11" s="9" t="s">
        <v>7</v>
      </c>
      <c r="C11" s="9" t="s">
        <v>8</v>
      </c>
      <c r="D11" s="4" t="s">
        <v>9</v>
      </c>
      <c r="E11" s="4" t="s">
        <v>10</v>
      </c>
      <c r="F11" s="9" t="s">
        <v>11</v>
      </c>
      <c r="G11" s="9" t="s">
        <v>12</v>
      </c>
      <c r="H11" s="9" t="s">
        <v>3</v>
      </c>
      <c r="I11" s="37" t="s">
        <v>68</v>
      </c>
      <c r="J11" s="38"/>
      <c r="K11" s="39"/>
    </row>
    <row r="12" spans="1:11" s="6" customFormat="1" ht="24.95" customHeight="1" x14ac:dyDescent="0.15">
      <c r="A12" s="44"/>
      <c r="B12" s="46" t="s">
        <v>13</v>
      </c>
      <c r="C12" s="46" t="s">
        <v>14</v>
      </c>
      <c r="D12" s="49" t="s">
        <v>38</v>
      </c>
      <c r="E12" s="51">
        <v>9</v>
      </c>
      <c r="F12" s="49" t="s">
        <v>62</v>
      </c>
      <c r="G12" s="53" t="s">
        <v>57</v>
      </c>
      <c r="H12" s="51">
        <v>9</v>
      </c>
      <c r="I12" s="59"/>
      <c r="J12" s="60"/>
      <c r="K12" s="61"/>
    </row>
    <row r="13" spans="1:11" s="6" customFormat="1" ht="24.95" customHeight="1" x14ac:dyDescent="0.15">
      <c r="A13" s="44"/>
      <c r="B13" s="47"/>
      <c r="C13" s="47"/>
      <c r="D13" s="50"/>
      <c r="E13" s="52"/>
      <c r="F13" s="50"/>
      <c r="G13" s="54"/>
      <c r="H13" s="52"/>
      <c r="I13" s="62"/>
      <c r="J13" s="63"/>
      <c r="K13" s="64"/>
    </row>
    <row r="14" spans="1:11" s="6" customFormat="1" ht="24.95" customHeight="1" x14ac:dyDescent="0.15">
      <c r="A14" s="44"/>
      <c r="B14" s="47"/>
      <c r="C14" s="47"/>
      <c r="D14" s="49" t="s">
        <v>39</v>
      </c>
      <c r="E14" s="51">
        <v>9</v>
      </c>
      <c r="F14" s="49" t="s">
        <v>32</v>
      </c>
      <c r="G14" s="53" t="s">
        <v>56</v>
      </c>
      <c r="H14" s="51">
        <v>9</v>
      </c>
      <c r="I14" s="59"/>
      <c r="J14" s="60"/>
      <c r="K14" s="61"/>
    </row>
    <row r="15" spans="1:11" s="6" customFormat="1" ht="24.95" customHeight="1" x14ac:dyDescent="0.15">
      <c r="A15" s="44"/>
      <c r="B15" s="47"/>
      <c r="C15" s="48"/>
      <c r="D15" s="50"/>
      <c r="E15" s="52"/>
      <c r="F15" s="50"/>
      <c r="G15" s="54"/>
      <c r="H15" s="52"/>
      <c r="I15" s="62"/>
      <c r="J15" s="63"/>
      <c r="K15" s="64"/>
    </row>
    <row r="16" spans="1:11" s="6" customFormat="1" ht="24.95" customHeight="1" x14ac:dyDescent="0.15">
      <c r="A16" s="44"/>
      <c r="B16" s="47"/>
      <c r="C16" s="46" t="s">
        <v>15</v>
      </c>
      <c r="D16" s="49" t="s">
        <v>33</v>
      </c>
      <c r="E16" s="51">
        <v>8</v>
      </c>
      <c r="F16" s="49" t="s">
        <v>34</v>
      </c>
      <c r="G16" s="55">
        <v>0.99839999999999995</v>
      </c>
      <c r="H16" s="51">
        <v>8</v>
      </c>
      <c r="I16" s="22"/>
      <c r="J16" s="23"/>
      <c r="K16" s="24"/>
    </row>
    <row r="17" spans="1:11" s="6" customFormat="1" ht="24.95" customHeight="1" x14ac:dyDescent="0.15">
      <c r="A17" s="44"/>
      <c r="B17" s="47"/>
      <c r="C17" s="47"/>
      <c r="D17" s="50"/>
      <c r="E17" s="52"/>
      <c r="F17" s="50"/>
      <c r="G17" s="56"/>
      <c r="H17" s="52"/>
      <c r="I17" s="28"/>
      <c r="J17" s="12"/>
      <c r="K17" s="29"/>
    </row>
    <row r="18" spans="1:11" s="6" customFormat="1" ht="24.95" customHeight="1" x14ac:dyDescent="0.15">
      <c r="A18" s="44"/>
      <c r="B18" s="47"/>
      <c r="C18" s="47"/>
      <c r="D18" s="49" t="s">
        <v>35</v>
      </c>
      <c r="E18" s="51">
        <v>8</v>
      </c>
      <c r="F18" s="49" t="s">
        <v>34</v>
      </c>
      <c r="G18" s="55">
        <v>0.99680000000000002</v>
      </c>
      <c r="H18" s="51">
        <v>8</v>
      </c>
      <c r="I18" s="22"/>
      <c r="J18" s="23"/>
      <c r="K18" s="24"/>
    </row>
    <row r="19" spans="1:11" s="6" customFormat="1" ht="24.95" customHeight="1" x14ac:dyDescent="0.15">
      <c r="A19" s="44"/>
      <c r="B19" s="47"/>
      <c r="C19" s="48"/>
      <c r="D19" s="50"/>
      <c r="E19" s="52"/>
      <c r="F19" s="50"/>
      <c r="G19" s="56"/>
      <c r="H19" s="52"/>
      <c r="I19" s="28"/>
      <c r="J19" s="12"/>
      <c r="K19" s="29"/>
    </row>
    <row r="20" spans="1:11" s="6" customFormat="1" ht="24.95" customHeight="1" x14ac:dyDescent="0.15">
      <c r="A20" s="44"/>
      <c r="B20" s="47"/>
      <c r="C20" s="46" t="s">
        <v>16</v>
      </c>
      <c r="D20" s="49" t="s">
        <v>40</v>
      </c>
      <c r="E20" s="51">
        <v>8</v>
      </c>
      <c r="F20" s="49" t="s">
        <v>52</v>
      </c>
      <c r="G20" s="57" t="s">
        <v>61</v>
      </c>
      <c r="H20" s="51">
        <v>8</v>
      </c>
      <c r="I20" s="22"/>
      <c r="J20" s="23"/>
      <c r="K20" s="24"/>
    </row>
    <row r="21" spans="1:11" s="6" customFormat="1" ht="24.95" customHeight="1" x14ac:dyDescent="0.15">
      <c r="A21" s="44"/>
      <c r="B21" s="47"/>
      <c r="C21" s="48"/>
      <c r="D21" s="50"/>
      <c r="E21" s="52"/>
      <c r="F21" s="50"/>
      <c r="G21" s="58"/>
      <c r="H21" s="52"/>
      <c r="I21" s="28"/>
      <c r="J21" s="12"/>
      <c r="K21" s="29"/>
    </row>
    <row r="22" spans="1:11" s="6" customFormat="1" ht="24.95" customHeight="1" x14ac:dyDescent="0.15">
      <c r="A22" s="44"/>
      <c r="B22" s="47"/>
      <c r="C22" s="46" t="s">
        <v>17</v>
      </c>
      <c r="D22" s="49" t="s">
        <v>41</v>
      </c>
      <c r="E22" s="51">
        <v>8</v>
      </c>
      <c r="F22" s="49" t="s">
        <v>51</v>
      </c>
      <c r="G22" s="57" t="s">
        <v>58</v>
      </c>
      <c r="H22" s="51">
        <v>8</v>
      </c>
      <c r="I22" s="22"/>
      <c r="J22" s="23"/>
      <c r="K22" s="24"/>
    </row>
    <row r="23" spans="1:11" s="6" customFormat="1" ht="24.95" customHeight="1" x14ac:dyDescent="0.15">
      <c r="A23" s="44"/>
      <c r="B23" s="48"/>
      <c r="C23" s="48"/>
      <c r="D23" s="50"/>
      <c r="E23" s="52"/>
      <c r="F23" s="50"/>
      <c r="G23" s="58"/>
      <c r="H23" s="52"/>
      <c r="I23" s="28"/>
      <c r="J23" s="12"/>
      <c r="K23" s="29"/>
    </row>
    <row r="24" spans="1:11" s="6" customFormat="1" ht="24.95" hidden="1" customHeight="1" x14ac:dyDescent="0.15">
      <c r="A24" s="44"/>
      <c r="B24" s="46" t="s">
        <v>18</v>
      </c>
      <c r="C24" s="46" t="s">
        <v>19</v>
      </c>
      <c r="D24" s="49"/>
      <c r="E24" s="51"/>
      <c r="F24" s="49"/>
      <c r="G24" s="53"/>
      <c r="H24" s="51"/>
      <c r="I24" s="22"/>
      <c r="J24" s="23"/>
      <c r="K24" s="24"/>
    </row>
    <row r="25" spans="1:11" s="6" customFormat="1" ht="24.95" hidden="1" customHeight="1" x14ac:dyDescent="0.15">
      <c r="A25" s="44"/>
      <c r="B25" s="47"/>
      <c r="C25" s="48"/>
      <c r="D25" s="50"/>
      <c r="E25" s="52"/>
      <c r="F25" s="50"/>
      <c r="G25" s="54"/>
      <c r="H25" s="52"/>
      <c r="I25" s="28"/>
      <c r="J25" s="12"/>
      <c r="K25" s="29"/>
    </row>
    <row r="26" spans="1:11" s="6" customFormat="1" ht="24.95" customHeight="1" x14ac:dyDescent="0.15">
      <c r="A26" s="44"/>
      <c r="B26" s="47"/>
      <c r="C26" s="46" t="s">
        <v>20</v>
      </c>
      <c r="D26" s="49" t="s">
        <v>42</v>
      </c>
      <c r="E26" s="51">
        <v>12</v>
      </c>
      <c r="F26" s="49" t="s">
        <v>49</v>
      </c>
      <c r="G26" s="53" t="s">
        <v>59</v>
      </c>
      <c r="H26" s="51">
        <v>12</v>
      </c>
      <c r="I26" s="22"/>
      <c r="J26" s="23"/>
      <c r="K26" s="24"/>
    </row>
    <row r="27" spans="1:11" s="6" customFormat="1" ht="24.95" customHeight="1" x14ac:dyDescent="0.15">
      <c r="A27" s="44"/>
      <c r="B27" s="47"/>
      <c r="C27" s="48"/>
      <c r="D27" s="50"/>
      <c r="E27" s="52"/>
      <c r="F27" s="50"/>
      <c r="G27" s="54"/>
      <c r="H27" s="52"/>
      <c r="I27" s="28"/>
      <c r="J27" s="12"/>
      <c r="K27" s="29"/>
    </row>
    <row r="28" spans="1:11" s="6" customFormat="1" ht="24.95" customHeight="1" x14ac:dyDescent="0.15">
      <c r="A28" s="44"/>
      <c r="B28" s="47"/>
      <c r="C28" s="46" t="s">
        <v>21</v>
      </c>
      <c r="D28" s="49" t="s">
        <v>43</v>
      </c>
      <c r="E28" s="51">
        <v>6</v>
      </c>
      <c r="F28" s="49" t="s">
        <v>48</v>
      </c>
      <c r="G28" s="49" t="s">
        <v>55</v>
      </c>
      <c r="H28" s="51">
        <v>6</v>
      </c>
      <c r="I28" s="22"/>
      <c r="J28" s="23"/>
      <c r="K28" s="24"/>
    </row>
    <row r="29" spans="1:11" s="6" customFormat="1" ht="29.25" customHeight="1" x14ac:dyDescent="0.15">
      <c r="A29" s="44"/>
      <c r="B29" s="47"/>
      <c r="C29" s="47"/>
      <c r="D29" s="50"/>
      <c r="E29" s="52"/>
      <c r="F29" s="50"/>
      <c r="G29" s="50"/>
      <c r="H29" s="52"/>
      <c r="I29" s="28"/>
      <c r="J29" s="12"/>
      <c r="K29" s="29"/>
    </row>
    <row r="30" spans="1:11" s="6" customFormat="1" ht="24.95" customHeight="1" x14ac:dyDescent="0.15">
      <c r="A30" s="44"/>
      <c r="B30" s="47"/>
      <c r="C30" s="47"/>
      <c r="D30" s="49" t="s">
        <v>44</v>
      </c>
      <c r="E30" s="51">
        <v>6</v>
      </c>
      <c r="F30" s="49" t="s">
        <v>47</v>
      </c>
      <c r="G30" s="49" t="s">
        <v>55</v>
      </c>
      <c r="H30" s="51">
        <v>6</v>
      </c>
      <c r="I30" s="22"/>
      <c r="J30" s="23"/>
      <c r="K30" s="24"/>
    </row>
    <row r="31" spans="1:11" s="6" customFormat="1" ht="24.95" customHeight="1" x14ac:dyDescent="0.15">
      <c r="A31" s="44"/>
      <c r="B31" s="47"/>
      <c r="C31" s="47"/>
      <c r="D31" s="50"/>
      <c r="E31" s="52"/>
      <c r="F31" s="50"/>
      <c r="G31" s="50"/>
      <c r="H31" s="52"/>
      <c r="I31" s="28"/>
      <c r="J31" s="12"/>
      <c r="K31" s="29"/>
    </row>
    <row r="32" spans="1:11" s="6" customFormat="1" ht="24.95" customHeight="1" x14ac:dyDescent="0.15">
      <c r="A32" s="44"/>
      <c r="B32" s="47"/>
      <c r="C32" s="47"/>
      <c r="D32" s="49" t="s">
        <v>45</v>
      </c>
      <c r="E32" s="51">
        <v>6</v>
      </c>
      <c r="F32" s="49" t="s">
        <v>46</v>
      </c>
      <c r="G32" s="49" t="s">
        <v>55</v>
      </c>
      <c r="H32" s="51">
        <v>6</v>
      </c>
      <c r="I32" s="22"/>
      <c r="J32" s="23"/>
      <c r="K32" s="24"/>
    </row>
    <row r="33" spans="1:11" s="6" customFormat="1" ht="24.95" customHeight="1" x14ac:dyDescent="0.15">
      <c r="A33" s="44"/>
      <c r="B33" s="47"/>
      <c r="C33" s="48"/>
      <c r="D33" s="50"/>
      <c r="E33" s="52"/>
      <c r="F33" s="50"/>
      <c r="G33" s="50"/>
      <c r="H33" s="52"/>
      <c r="I33" s="28"/>
      <c r="J33" s="12"/>
      <c r="K33" s="29"/>
    </row>
    <row r="34" spans="1:11" s="6" customFormat="1" ht="24.95" hidden="1" customHeight="1" x14ac:dyDescent="0.15">
      <c r="A34" s="44"/>
      <c r="B34" s="47"/>
      <c r="C34" s="46" t="s">
        <v>22</v>
      </c>
      <c r="D34" s="49"/>
      <c r="E34" s="51"/>
      <c r="F34" s="49"/>
      <c r="G34" s="49"/>
      <c r="H34" s="51"/>
      <c r="I34" s="22"/>
      <c r="J34" s="23"/>
      <c r="K34" s="24"/>
    </row>
    <row r="35" spans="1:11" s="6" customFormat="1" ht="24.95" hidden="1" customHeight="1" x14ac:dyDescent="0.15">
      <c r="A35" s="44"/>
      <c r="B35" s="48"/>
      <c r="C35" s="48"/>
      <c r="D35" s="50"/>
      <c r="E35" s="52"/>
      <c r="F35" s="50"/>
      <c r="G35" s="50"/>
      <c r="H35" s="52"/>
      <c r="I35" s="28"/>
      <c r="J35" s="12"/>
      <c r="K35" s="29"/>
    </row>
    <row r="36" spans="1:11" s="6" customFormat="1" ht="24.95" customHeight="1" x14ac:dyDescent="0.15">
      <c r="A36" s="44"/>
      <c r="B36" s="46" t="s">
        <v>23</v>
      </c>
      <c r="C36" s="46" t="s">
        <v>24</v>
      </c>
      <c r="D36" s="51" t="s">
        <v>36</v>
      </c>
      <c r="E36" s="51">
        <v>10</v>
      </c>
      <c r="F36" s="49" t="s">
        <v>50</v>
      </c>
      <c r="G36" s="49" t="s">
        <v>54</v>
      </c>
      <c r="H36" s="51">
        <v>10</v>
      </c>
      <c r="I36" s="22"/>
      <c r="J36" s="23"/>
      <c r="K36" s="24"/>
    </row>
    <row r="37" spans="1:11" s="6" customFormat="1" ht="24.95" customHeight="1" x14ac:dyDescent="0.15">
      <c r="A37" s="45"/>
      <c r="B37" s="48"/>
      <c r="C37" s="48"/>
      <c r="D37" s="52"/>
      <c r="E37" s="52"/>
      <c r="F37" s="50"/>
      <c r="G37" s="50"/>
      <c r="H37" s="52"/>
      <c r="I37" s="28"/>
      <c r="J37" s="12"/>
      <c r="K37" s="29"/>
    </row>
    <row r="38" spans="1:11" s="6" customFormat="1" ht="24.95" customHeight="1" x14ac:dyDescent="0.15">
      <c r="A38" s="40" t="s">
        <v>69</v>
      </c>
      <c r="B38" s="41"/>
      <c r="C38" s="42"/>
      <c r="D38" s="3">
        <f>SUM(J6:J7,H12:H37)</f>
        <v>110</v>
      </c>
      <c r="E38" s="13" t="s">
        <v>25</v>
      </c>
      <c r="F38" s="14"/>
      <c r="G38" s="14"/>
      <c r="H38" s="14"/>
      <c r="I38" s="14"/>
      <c r="J38" s="14"/>
      <c r="K38" s="15"/>
    </row>
    <row r="39" spans="1:11" s="6" customFormat="1" ht="24.95" customHeight="1" x14ac:dyDescent="0.15">
      <c r="A39" s="65" t="s">
        <v>70</v>
      </c>
      <c r="B39" s="66"/>
      <c r="C39" s="67"/>
      <c r="D39" s="51">
        <v>99.1</v>
      </c>
      <c r="E39" s="13" t="s">
        <v>26</v>
      </c>
      <c r="F39" s="15"/>
      <c r="G39" s="4" t="s">
        <v>27</v>
      </c>
      <c r="H39" s="22" t="s">
        <v>28</v>
      </c>
      <c r="I39" s="23"/>
      <c r="J39" s="23"/>
      <c r="K39" s="24"/>
    </row>
    <row r="40" spans="1:11" s="6" customFormat="1" ht="24.95" customHeight="1" x14ac:dyDescent="0.15">
      <c r="A40" s="68"/>
      <c r="B40" s="69"/>
      <c r="C40" s="70"/>
      <c r="D40" s="52"/>
      <c r="E40" s="13">
        <v>100</v>
      </c>
      <c r="F40" s="15"/>
      <c r="G40" s="4">
        <v>97</v>
      </c>
      <c r="H40" s="28"/>
      <c r="I40" s="12"/>
      <c r="J40" s="12"/>
      <c r="K40" s="29"/>
    </row>
  </sheetData>
  <mergeCells count="116">
    <mergeCell ref="C28:C33"/>
    <mergeCell ref="E28:E29"/>
    <mergeCell ref="F28:F29"/>
    <mergeCell ref="G28:G29"/>
    <mergeCell ref="H28:H29"/>
    <mergeCell ref="E30:E31"/>
    <mergeCell ref="F30:F31"/>
    <mergeCell ref="G30:G31"/>
    <mergeCell ref="H30:H31"/>
    <mergeCell ref="D32:D33"/>
    <mergeCell ref="D34:D35"/>
    <mergeCell ref="D36:D37"/>
    <mergeCell ref="D39:D40"/>
    <mergeCell ref="D28:D29"/>
    <mergeCell ref="D30:D31"/>
    <mergeCell ref="A39:C40"/>
    <mergeCell ref="H39:K40"/>
    <mergeCell ref="C12:C15"/>
    <mergeCell ref="D14:D15"/>
    <mergeCell ref="E14:E15"/>
    <mergeCell ref="F14:F15"/>
    <mergeCell ref="G14:G15"/>
    <mergeCell ref="H14:H15"/>
    <mergeCell ref="I14:K15"/>
    <mergeCell ref="D18:D19"/>
    <mergeCell ref="E18:E19"/>
    <mergeCell ref="F18:F19"/>
    <mergeCell ref="G18:G19"/>
    <mergeCell ref="H18:H19"/>
    <mergeCell ref="I18:K19"/>
    <mergeCell ref="C16:C19"/>
    <mergeCell ref="H26:H27"/>
    <mergeCell ref="H32:H33"/>
    <mergeCell ref="H34:H35"/>
    <mergeCell ref="H36:H37"/>
    <mergeCell ref="H12:H13"/>
    <mergeCell ref="H16:H17"/>
    <mergeCell ref="H20:H21"/>
    <mergeCell ref="H22:H23"/>
    <mergeCell ref="I12:K13"/>
    <mergeCell ref="I20:K21"/>
    <mergeCell ref="I16:K17"/>
    <mergeCell ref="I22:K23"/>
    <mergeCell ref="I32:K33"/>
    <mergeCell ref="I24:K25"/>
    <mergeCell ref="I26:K27"/>
    <mergeCell ref="I36:K37"/>
    <mergeCell ref="I34:K35"/>
    <mergeCell ref="H24:H25"/>
    <mergeCell ref="I28:K29"/>
    <mergeCell ref="I30:K31"/>
    <mergeCell ref="F26:F27"/>
    <mergeCell ref="F32:F33"/>
    <mergeCell ref="F34:F35"/>
    <mergeCell ref="F36:F37"/>
    <mergeCell ref="G12:G13"/>
    <mergeCell ref="G16:G17"/>
    <mergeCell ref="G20:G21"/>
    <mergeCell ref="G22:G23"/>
    <mergeCell ref="G24:G25"/>
    <mergeCell ref="G26:G27"/>
    <mergeCell ref="G32:G33"/>
    <mergeCell ref="G34:G35"/>
    <mergeCell ref="G36:G37"/>
    <mergeCell ref="F12:F13"/>
    <mergeCell ref="F16:F17"/>
    <mergeCell ref="F20:F21"/>
    <mergeCell ref="F22:F23"/>
    <mergeCell ref="F24:F25"/>
    <mergeCell ref="E12:E13"/>
    <mergeCell ref="E16:E17"/>
    <mergeCell ref="E20:E21"/>
    <mergeCell ref="E22:E23"/>
    <mergeCell ref="E24:E25"/>
    <mergeCell ref="E26:E27"/>
    <mergeCell ref="E32:E33"/>
    <mergeCell ref="E34:E35"/>
    <mergeCell ref="E36:E37"/>
    <mergeCell ref="I11:K11"/>
    <mergeCell ref="A38:C38"/>
    <mergeCell ref="E38:K38"/>
    <mergeCell ref="E39:F39"/>
    <mergeCell ref="E40:F40"/>
    <mergeCell ref="A11:A37"/>
    <mergeCell ref="B12:B23"/>
    <mergeCell ref="B24:B35"/>
    <mergeCell ref="B36:B37"/>
    <mergeCell ref="C20:C21"/>
    <mergeCell ref="C22:C23"/>
    <mergeCell ref="C24:C25"/>
    <mergeCell ref="C26:C27"/>
    <mergeCell ref="C34:C35"/>
    <mergeCell ref="C36:C37"/>
    <mergeCell ref="D12:D13"/>
    <mergeCell ref="D16:D17"/>
    <mergeCell ref="D20:D21"/>
    <mergeCell ref="D22:D23"/>
    <mergeCell ref="D24:D25"/>
    <mergeCell ref="D26:D27"/>
    <mergeCell ref="A1:K1"/>
    <mergeCell ref="A2:B2"/>
    <mergeCell ref="A3:C3"/>
    <mergeCell ref="D3:K3"/>
    <mergeCell ref="D7:E7"/>
    <mergeCell ref="D8:E8"/>
    <mergeCell ref="D9:E9"/>
    <mergeCell ref="B10:F10"/>
    <mergeCell ref="G10:K10"/>
    <mergeCell ref="A5:C9"/>
    <mergeCell ref="A4:C4"/>
    <mergeCell ref="D4:F4"/>
    <mergeCell ref="G4:K4"/>
    <mergeCell ref="D5:E5"/>
    <mergeCell ref="D6:E6"/>
    <mergeCell ref="K6:K9"/>
    <mergeCell ref="C2:D2"/>
  </mergeCells>
  <phoneticPr fontId="6" type="noConversion"/>
  <printOptions horizontalCentered="1" verticalCentered="1"/>
  <pageMargins left="0.7" right="0.5" top="0.64" bottom="1.08" header="0.44" footer="0.3"/>
  <pageSetup paperSize="8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预算支出绩效自评表 </vt:lpstr>
      <vt:lpstr>'预算支出绩效自评表 '!Print_Titles</vt:lpstr>
    </vt:vector>
  </TitlesOfParts>
  <Company>win10zhijia.net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项亚南</dc:creator>
  <cp:lastModifiedBy>Windows 用户</cp:lastModifiedBy>
  <cp:lastPrinted>2021-08-05T03:40:02Z</cp:lastPrinted>
  <dcterms:created xsi:type="dcterms:W3CDTF">2017-12-04T04:38:00Z</dcterms:created>
  <dcterms:modified xsi:type="dcterms:W3CDTF">2021-08-05T03:40:10Z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2052-10.8.2.6543</vt:lpwstr>
  </property>
</Properties>
</file>